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REP\RMI_SoE\"/>
    </mc:Choice>
  </mc:AlternateContent>
  <xr:revisionPtr revIDLastSave="0" documentId="8_{97665F48-6720-4D86-98DD-ACD30A5EA027}" xr6:coauthVersionLast="47" xr6:coauthVersionMax="47" xr10:uidLastSave="{00000000-0000-0000-0000-000000000000}"/>
  <bookViews>
    <workbookView xWindow="-120" yWindow="-120" windowWidth="29040" windowHeight="15840" xr2:uid="{740AA37A-D3D4-471E-8728-20BDCB12EB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8" i="1"/>
  <c r="E27" i="1"/>
  <c r="E19" i="1"/>
  <c r="E18" i="1"/>
  <c r="E17" i="1"/>
  <c r="E16" i="1"/>
  <c r="E15" i="1"/>
  <c r="E7" i="1"/>
  <c r="E6" i="1"/>
  <c r="E5" i="1"/>
  <c r="E4" i="1"/>
  <c r="E3" i="1"/>
  <c r="E8" i="1"/>
  <c r="E9" i="1"/>
  <c r="E10" i="1"/>
  <c r="E11" i="1"/>
  <c r="E12" i="1"/>
  <c r="E13" i="1"/>
  <c r="E14" i="1"/>
  <c r="E20" i="1"/>
  <c r="E21" i="1"/>
  <c r="E22" i="1"/>
  <c r="E23" i="1"/>
  <c r="E24" i="1"/>
  <c r="E25" i="1"/>
  <c r="E26" i="1"/>
  <c r="E2" i="1"/>
</calcChain>
</file>

<file path=xl/sharedStrings.xml><?xml version="1.0" encoding="utf-8"?>
<sst xmlns="http://schemas.openxmlformats.org/spreadsheetml/2006/main" count="60" uniqueCount="6">
  <si>
    <t>Marshall Islands</t>
  </si>
  <si>
    <t>MHL</t>
  </si>
  <si>
    <t>Entity</t>
  </si>
  <si>
    <t>Code</t>
  </si>
  <si>
    <t>Year</t>
  </si>
  <si>
    <t>Annual CO2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</si>
</sst>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Annual CO2 emissions</c:v>
                </c:pt>
              </c:strCache>
            </c:strRef>
          </c:tx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1.5694444444444445E-2"/>
                  <c:y val="0.126035651793525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1"/>
                      <a:t>R² = 0.976</a:t>
                    </a: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MP"/>
                </a:p>
              </c:txPr>
            </c:trendlineLbl>
          </c:trendline>
          <c:xVal>
            <c:numRef>
              <c:f>Sheet1!$C$2:$C$29</c:f>
              <c:numCache>
                <c:formatCode>General</c:formatCode>
                <c:ptCount val="28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</c:numCache>
            </c:numRef>
          </c:xVal>
          <c:yVal>
            <c:numRef>
              <c:f>Sheet1!$D$2:$D$29</c:f>
              <c:numCache>
                <c:formatCode>General</c:formatCode>
                <c:ptCount val="28"/>
                <c:pt idx="0">
                  <c:v>76.944000000000003</c:v>
                </c:pt>
                <c:pt idx="1">
                  <c:v>84.272000000000006</c:v>
                </c:pt>
                <c:pt idx="2">
                  <c:v>84.272000000000006</c:v>
                </c:pt>
                <c:pt idx="3">
                  <c:v>87.936000000000007</c:v>
                </c:pt>
                <c:pt idx="4">
                  <c:v>87.936000000000007</c:v>
                </c:pt>
                <c:pt idx="5">
                  <c:v>87.936000000000007</c:v>
                </c:pt>
                <c:pt idx="6">
                  <c:v>91.6</c:v>
                </c:pt>
                <c:pt idx="7">
                  <c:v>87.936000000000007</c:v>
                </c:pt>
                <c:pt idx="8">
                  <c:v>98.927999999999997</c:v>
                </c:pt>
                <c:pt idx="9">
                  <c:v>102.592</c:v>
                </c:pt>
                <c:pt idx="10">
                  <c:v>109.92</c:v>
                </c:pt>
                <c:pt idx="11">
                  <c:v>106.256</c:v>
                </c:pt>
                <c:pt idx="12">
                  <c:v>117.248</c:v>
                </c:pt>
                <c:pt idx="13">
                  <c:v>113.584</c:v>
                </c:pt>
                <c:pt idx="14">
                  <c:v>120.91200000000001</c:v>
                </c:pt>
                <c:pt idx="15">
                  <c:v>124.57599999999999</c:v>
                </c:pt>
                <c:pt idx="16">
                  <c:v>128.24</c:v>
                </c:pt>
                <c:pt idx="17">
                  <c:v>131.904</c:v>
                </c:pt>
                <c:pt idx="18">
                  <c:v>135.56800000000001</c:v>
                </c:pt>
                <c:pt idx="19">
                  <c:v>139.232</c:v>
                </c:pt>
                <c:pt idx="20">
                  <c:v>135.56800000000001</c:v>
                </c:pt>
                <c:pt idx="21">
                  <c:v>139.232</c:v>
                </c:pt>
                <c:pt idx="22">
                  <c:v>142.89599999999999</c:v>
                </c:pt>
                <c:pt idx="23">
                  <c:v>142.89599999999999</c:v>
                </c:pt>
                <c:pt idx="24">
                  <c:v>142.89599999999999</c:v>
                </c:pt>
                <c:pt idx="25">
                  <c:v>146.56</c:v>
                </c:pt>
                <c:pt idx="26">
                  <c:v>153.065</c:v>
                </c:pt>
                <c:pt idx="27">
                  <c:v>163.07400000000001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CE-47A2-8148-1733B50F8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0356431"/>
        <c:axId val="570357679"/>
      </c:scatterChart>
      <c:valAx>
        <c:axId val="570356431"/>
        <c:scaling>
          <c:orientation val="minMax"/>
          <c:max val="2019"/>
          <c:min val="199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M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P"/>
          </a:p>
        </c:txPr>
        <c:crossAx val="570357679"/>
        <c:crosses val="autoZero"/>
        <c:crossBetween val="midCat"/>
        <c:majorUnit val="3"/>
      </c:valAx>
      <c:valAx>
        <c:axId val="570357679"/>
        <c:scaling>
          <c:orientation val="minMax"/>
          <c:max val="18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 sz="1000" b="1" i="0" u="none" strike="noStrike" baseline="0">
                    <a:effectLst/>
                  </a:rPr>
                  <a:t>Anuual Emissions (GgCO</a:t>
                </a:r>
                <a:r>
                  <a:rPr lang="en-AU" sz="1000" b="1" i="0" u="none" strike="noStrike" baseline="-25000">
                    <a:effectLst/>
                  </a:rPr>
                  <a:t>2</a:t>
                </a:r>
                <a:r>
                  <a:rPr lang="en-AU" sz="1000" b="1" i="0" u="none" strike="noStrike" baseline="0">
                    <a:effectLst/>
                  </a:rPr>
                  <a:t>e)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M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MP"/>
          </a:p>
        </c:txPr>
        <c:crossAx val="570356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M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11</xdr:row>
      <xdr:rowOff>19050</xdr:rowOff>
    </xdr:from>
    <xdr:to>
      <xdr:col>18</xdr:col>
      <xdr:colOff>552450</xdr:colOff>
      <xdr:row>26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952D10-EF5E-46B9-8F98-9732BC1839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2FBC7-130E-4329-8974-571469466F5E}">
  <dimension ref="A1:E29"/>
  <sheetViews>
    <sheetView tabSelected="1" workbookViewId="0">
      <selection activeCell="U12" sqref="U12"/>
    </sheetView>
  </sheetViews>
  <sheetFormatPr defaultRowHeight="15" x14ac:dyDescent="0.25"/>
  <sheetData>
    <row r="1" spans="1:5" x14ac:dyDescent="0.25">
      <c r="A1" t="s">
        <v>2</v>
      </c>
      <c r="B1" t="s">
        <v>3</v>
      </c>
      <c r="C1" t="s">
        <v>4</v>
      </c>
      <c r="D1" t="s">
        <v>5</v>
      </c>
    </row>
    <row r="2" spans="1:5" x14ac:dyDescent="0.25">
      <c r="A2" t="s">
        <v>0</v>
      </c>
      <c r="B2" t="s">
        <v>1</v>
      </c>
      <c r="C2">
        <v>1992</v>
      </c>
      <c r="D2">
        <v>76.944000000000003</v>
      </c>
      <c r="E2">
        <f>D2/1000</f>
        <v>7.6943999999999999E-2</v>
      </c>
    </row>
    <row r="3" spans="1:5" x14ac:dyDescent="0.25">
      <c r="A3" t="s">
        <v>0</v>
      </c>
      <c r="B3" t="s">
        <v>1</v>
      </c>
      <c r="C3">
        <v>1993</v>
      </c>
      <c r="D3">
        <v>84.272000000000006</v>
      </c>
      <c r="E3">
        <f t="shared" ref="D3:E29" si="0">D3/1000</f>
        <v>8.4272E-2</v>
      </c>
    </row>
    <row r="4" spans="1:5" x14ac:dyDescent="0.25">
      <c r="A4" t="s">
        <v>0</v>
      </c>
      <c r="B4" t="s">
        <v>1</v>
      </c>
      <c r="C4">
        <v>1994</v>
      </c>
      <c r="D4">
        <v>84.272000000000006</v>
      </c>
      <c r="E4">
        <f t="shared" si="0"/>
        <v>8.4272E-2</v>
      </c>
    </row>
    <row r="5" spans="1:5" x14ac:dyDescent="0.25">
      <c r="A5" t="s">
        <v>0</v>
      </c>
      <c r="B5" t="s">
        <v>1</v>
      </c>
      <c r="C5">
        <v>1995</v>
      </c>
      <c r="D5">
        <v>87.936000000000007</v>
      </c>
      <c r="E5">
        <f t="shared" si="0"/>
        <v>8.7936E-2</v>
      </c>
    </row>
    <row r="6" spans="1:5" x14ac:dyDescent="0.25">
      <c r="A6" t="s">
        <v>0</v>
      </c>
      <c r="B6" t="s">
        <v>1</v>
      </c>
      <c r="C6">
        <v>1996</v>
      </c>
      <c r="D6">
        <v>87.936000000000007</v>
      </c>
      <c r="E6">
        <f t="shared" si="0"/>
        <v>8.7936E-2</v>
      </c>
    </row>
    <row r="7" spans="1:5" x14ac:dyDescent="0.25">
      <c r="A7" t="s">
        <v>0</v>
      </c>
      <c r="B7" t="s">
        <v>1</v>
      </c>
      <c r="C7">
        <v>1997</v>
      </c>
      <c r="D7">
        <v>87.936000000000007</v>
      </c>
      <c r="E7">
        <f t="shared" si="0"/>
        <v>8.7936E-2</v>
      </c>
    </row>
    <row r="8" spans="1:5" x14ac:dyDescent="0.25">
      <c r="A8" t="s">
        <v>0</v>
      </c>
      <c r="B8" t="s">
        <v>1</v>
      </c>
      <c r="C8">
        <v>1998</v>
      </c>
      <c r="D8">
        <v>91.6</v>
      </c>
      <c r="E8">
        <f t="shared" si="0"/>
        <v>9.1600000000000001E-2</v>
      </c>
    </row>
    <row r="9" spans="1:5" x14ac:dyDescent="0.25">
      <c r="A9" t="s">
        <v>0</v>
      </c>
      <c r="B9" t="s">
        <v>1</v>
      </c>
      <c r="C9">
        <v>1999</v>
      </c>
      <c r="D9">
        <v>87.936000000000007</v>
      </c>
      <c r="E9">
        <f t="shared" si="0"/>
        <v>8.7936E-2</v>
      </c>
    </row>
    <row r="10" spans="1:5" x14ac:dyDescent="0.25">
      <c r="A10" t="s">
        <v>0</v>
      </c>
      <c r="B10" t="s">
        <v>1</v>
      </c>
      <c r="C10">
        <v>2000</v>
      </c>
      <c r="D10">
        <v>98.927999999999997</v>
      </c>
      <c r="E10">
        <f t="shared" si="0"/>
        <v>9.8928000000000002E-2</v>
      </c>
    </row>
    <row r="11" spans="1:5" x14ac:dyDescent="0.25">
      <c r="A11" t="s">
        <v>0</v>
      </c>
      <c r="B11" t="s">
        <v>1</v>
      </c>
      <c r="C11">
        <v>2001</v>
      </c>
      <c r="D11">
        <v>102.592</v>
      </c>
      <c r="E11">
        <f t="shared" si="0"/>
        <v>0.102592</v>
      </c>
    </row>
    <row r="12" spans="1:5" x14ac:dyDescent="0.25">
      <c r="A12" t="s">
        <v>0</v>
      </c>
      <c r="B12" t="s">
        <v>1</v>
      </c>
      <c r="C12">
        <v>2002</v>
      </c>
      <c r="D12">
        <v>109.92</v>
      </c>
      <c r="E12">
        <f t="shared" si="0"/>
        <v>0.10992</v>
      </c>
    </row>
    <row r="13" spans="1:5" x14ac:dyDescent="0.25">
      <c r="A13" t="s">
        <v>0</v>
      </c>
      <c r="B13" t="s">
        <v>1</v>
      </c>
      <c r="C13">
        <v>2003</v>
      </c>
      <c r="D13">
        <v>106.256</v>
      </c>
      <c r="E13">
        <f t="shared" si="0"/>
        <v>0.106256</v>
      </c>
    </row>
    <row r="14" spans="1:5" x14ac:dyDescent="0.25">
      <c r="A14" t="s">
        <v>0</v>
      </c>
      <c r="B14" t="s">
        <v>1</v>
      </c>
      <c r="C14">
        <v>2004</v>
      </c>
      <c r="D14">
        <v>117.248</v>
      </c>
      <c r="E14">
        <f t="shared" si="0"/>
        <v>0.117248</v>
      </c>
    </row>
    <row r="15" spans="1:5" x14ac:dyDescent="0.25">
      <c r="A15" t="s">
        <v>0</v>
      </c>
      <c r="B15" t="s">
        <v>1</v>
      </c>
      <c r="C15">
        <v>2005</v>
      </c>
      <c r="D15">
        <v>113.584</v>
      </c>
      <c r="E15">
        <f t="shared" si="0"/>
        <v>0.113584</v>
      </c>
    </row>
    <row r="16" spans="1:5" x14ac:dyDescent="0.25">
      <c r="A16" t="s">
        <v>0</v>
      </c>
      <c r="B16" t="s">
        <v>1</v>
      </c>
      <c r="C16">
        <v>2006</v>
      </c>
      <c r="D16">
        <v>120.91200000000001</v>
      </c>
      <c r="E16">
        <f t="shared" si="0"/>
        <v>0.12091200000000001</v>
      </c>
    </row>
    <row r="17" spans="1:5" x14ac:dyDescent="0.25">
      <c r="A17" t="s">
        <v>0</v>
      </c>
      <c r="B17" t="s">
        <v>1</v>
      </c>
      <c r="C17">
        <v>2007</v>
      </c>
      <c r="D17">
        <v>124.57599999999999</v>
      </c>
      <c r="E17">
        <f t="shared" si="0"/>
        <v>0.12457599999999999</v>
      </c>
    </row>
    <row r="18" spans="1:5" x14ac:dyDescent="0.25">
      <c r="A18" t="s">
        <v>0</v>
      </c>
      <c r="B18" t="s">
        <v>1</v>
      </c>
      <c r="C18">
        <v>2008</v>
      </c>
      <c r="D18">
        <v>128.24</v>
      </c>
      <c r="E18">
        <f t="shared" si="0"/>
        <v>0.12824000000000002</v>
      </c>
    </row>
    <row r="19" spans="1:5" x14ac:dyDescent="0.25">
      <c r="A19" t="s">
        <v>0</v>
      </c>
      <c r="B19" t="s">
        <v>1</v>
      </c>
      <c r="C19">
        <v>2009</v>
      </c>
      <c r="D19">
        <v>131.904</v>
      </c>
      <c r="E19">
        <f t="shared" si="0"/>
        <v>0.13190399999999999</v>
      </c>
    </row>
    <row r="20" spans="1:5" x14ac:dyDescent="0.25">
      <c r="A20" t="s">
        <v>0</v>
      </c>
      <c r="B20" t="s">
        <v>1</v>
      </c>
      <c r="C20">
        <v>2010</v>
      </c>
      <c r="D20">
        <v>135.56800000000001</v>
      </c>
      <c r="E20">
        <f t="shared" si="0"/>
        <v>0.13556800000000002</v>
      </c>
    </row>
    <row r="21" spans="1:5" x14ac:dyDescent="0.25">
      <c r="A21" t="s">
        <v>0</v>
      </c>
      <c r="B21" t="s">
        <v>1</v>
      </c>
      <c r="C21">
        <v>2011</v>
      </c>
      <c r="D21">
        <v>139.232</v>
      </c>
      <c r="E21">
        <f t="shared" si="0"/>
        <v>0.13923199999999999</v>
      </c>
    </row>
    <row r="22" spans="1:5" x14ac:dyDescent="0.25">
      <c r="A22" t="s">
        <v>0</v>
      </c>
      <c r="B22" t="s">
        <v>1</v>
      </c>
      <c r="C22">
        <v>2012</v>
      </c>
      <c r="D22">
        <v>135.56800000000001</v>
      </c>
      <c r="E22">
        <f t="shared" si="0"/>
        <v>0.13556800000000002</v>
      </c>
    </row>
    <row r="23" spans="1:5" x14ac:dyDescent="0.25">
      <c r="A23" t="s">
        <v>0</v>
      </c>
      <c r="B23" t="s">
        <v>1</v>
      </c>
      <c r="C23">
        <v>2013</v>
      </c>
      <c r="D23">
        <v>139.232</v>
      </c>
      <c r="E23">
        <f t="shared" si="0"/>
        <v>0.13923199999999999</v>
      </c>
    </row>
    <row r="24" spans="1:5" x14ac:dyDescent="0.25">
      <c r="A24" t="s">
        <v>0</v>
      </c>
      <c r="B24" t="s">
        <v>1</v>
      </c>
      <c r="C24">
        <v>2014</v>
      </c>
      <c r="D24">
        <v>142.89599999999999</v>
      </c>
      <c r="E24">
        <f t="shared" si="0"/>
        <v>0.142896</v>
      </c>
    </row>
    <row r="25" spans="1:5" x14ac:dyDescent="0.25">
      <c r="A25" t="s">
        <v>0</v>
      </c>
      <c r="B25" t="s">
        <v>1</v>
      </c>
      <c r="C25">
        <v>2015</v>
      </c>
      <c r="D25">
        <v>142.89599999999999</v>
      </c>
      <c r="E25">
        <f t="shared" si="0"/>
        <v>0.142896</v>
      </c>
    </row>
    <row r="26" spans="1:5" x14ac:dyDescent="0.25">
      <c r="A26" t="s">
        <v>0</v>
      </c>
      <c r="B26" t="s">
        <v>1</v>
      </c>
      <c r="C26">
        <v>2016</v>
      </c>
      <c r="D26">
        <v>142.89599999999999</v>
      </c>
      <c r="E26">
        <f t="shared" si="0"/>
        <v>0.142896</v>
      </c>
    </row>
    <row r="27" spans="1:5" x14ac:dyDescent="0.25">
      <c r="A27" t="s">
        <v>0</v>
      </c>
      <c r="B27" t="s">
        <v>1</v>
      </c>
      <c r="C27">
        <v>2017</v>
      </c>
      <c r="D27">
        <v>146.56</v>
      </c>
      <c r="E27">
        <f t="shared" si="0"/>
        <v>0.14656</v>
      </c>
    </row>
    <row r="28" spans="1:5" x14ac:dyDescent="0.25">
      <c r="A28" t="s">
        <v>0</v>
      </c>
      <c r="B28" t="s">
        <v>1</v>
      </c>
      <c r="C28">
        <v>2018</v>
      </c>
      <c r="D28">
        <v>153.065</v>
      </c>
      <c r="E28">
        <f t="shared" si="0"/>
        <v>0.15306500000000001</v>
      </c>
    </row>
    <row r="29" spans="1:5" x14ac:dyDescent="0.25">
      <c r="A29" t="s">
        <v>0</v>
      </c>
      <c r="B29" t="s">
        <v>1</v>
      </c>
      <c r="C29">
        <v>2019</v>
      </c>
      <c r="D29">
        <v>163.07400000000001</v>
      </c>
      <c r="E29">
        <f t="shared" si="0"/>
        <v>0.16307400000000002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Eichelberger</dc:creator>
  <cp:lastModifiedBy>Bradley Eichelberger</cp:lastModifiedBy>
  <dcterms:created xsi:type="dcterms:W3CDTF">2021-09-24T11:19:28Z</dcterms:created>
  <dcterms:modified xsi:type="dcterms:W3CDTF">2021-09-24T13:47:20Z</dcterms:modified>
</cp:coreProperties>
</file>